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4. Апрель 2023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<sst xmlns="http://schemas.openxmlformats.org/spreadsheetml/2006/main" count="49" uniqueCount="34">
  <si>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</si>
  <si>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</si>
  <si>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</si>
  <si>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</si>
  <si>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</si>
  <si>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</si>
  <si>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</si>
  <si>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</si>
  <si>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</si>
  <si>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</si>
  <si>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</si>
  <si>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</si>
  <si>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</si>
  <si>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</si>
  <si>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</si>
  <si>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</si>
  <si>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</si>
  <si>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</si>
  <si>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</si>
  <si>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</si>
  <si>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</si>
  <si>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</si>
  <si>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</si>
  <si>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</si>
  <si>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</si>
  <si>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</si>
  <si>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</si>
  <si>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</si>
  <si>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</si>
  <si>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</si>
  <si>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30 707,39 руб. (с учетом НДС)</t>
  </si>
  <si>
    <t>Плата
39 067,69 руб. (без учета НДС)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</si>
  <si>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01.04.2023-30.04.2023 по Иркутской области составило - </t>
    </r>
    <r>
      <rPr>
        <b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 xml:space="preserve"> подключения. </t>
    </r>
  </si>
  <si>
    <t>Период:  с 01.04.2023 по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</si>
</sst>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zoomScaleSheetLayoutView="75" workbookViewId="0">
      <selection activeCell="B11" sqref="B11:D1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95" t="s">
        <v>27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8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</row>
    <row r="3" spans="1:18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</row>
    <row r="4" spans="1:18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"/>
    </row>
    <row r="5" spans="1:18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</row>
    <row r="6" spans="1:18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"/>
    </row>
    <row r="7" spans="1:18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5"/>
    </row>
    <row r="8" spans="1:18" ht="48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5"/>
    </row>
    <row r="9" spans="1:18" x14ac:dyDescent="0.25">
      <c r="B9" s="96" t="s">
        <v>33</v>
      </c>
      <c r="C9" s="96"/>
      <c r="N9" s="5"/>
      <c r="O9" s="5"/>
      <c r="P9" s="5"/>
    </row>
    <row r="10" spans="1:18" ht="16.5" thickBot="1" x14ac:dyDescent="0.3"/>
    <row r="11" spans="1:18" ht="34.5" customHeight="1" thickBot="1" x14ac:dyDescent="0.3">
      <c r="A11" s="75" t="s">
        <v>0</v>
      </c>
      <c r="B11" s="85" t="s">
        <v>1</v>
      </c>
      <c r="C11" s="86"/>
      <c r="D11" s="87"/>
      <c r="E11" s="104" t="s">
        <v>11</v>
      </c>
      <c r="F11" s="105"/>
      <c r="G11" s="108" t="s">
        <v>12</v>
      </c>
      <c r="H11" s="109"/>
      <c r="I11" s="109"/>
      <c r="J11" s="109"/>
      <c r="K11" s="109"/>
      <c r="L11" s="110"/>
      <c r="M11" s="104" t="s">
        <v>13</v>
      </c>
      <c r="N11" s="105"/>
      <c r="O11" s="104" t="s">
        <v>14</v>
      </c>
      <c r="P11" s="105"/>
      <c r="Q11" s="3"/>
      <c r="R11" s="3"/>
    </row>
    <row r="12" spans="1:18" ht="16.5" thickBot="1" x14ac:dyDescent="0.3">
      <c r="A12" s="76"/>
      <c r="B12" s="88"/>
      <c r="C12" s="89"/>
      <c r="D12" s="90"/>
      <c r="E12" s="66" t="s">
        <v>2</v>
      </c>
      <c r="F12" s="69" t="s">
        <v>25</v>
      </c>
      <c r="G12" s="106" t="s">
        <v>2</v>
      </c>
      <c r="H12" s="66" t="s">
        <v>25</v>
      </c>
      <c r="I12" s="104" t="s">
        <v>29</v>
      </c>
      <c r="J12" s="107"/>
      <c r="K12" s="107"/>
      <c r="L12" s="105"/>
      <c r="M12" s="97" t="s">
        <v>2</v>
      </c>
      <c r="N12" s="66" t="s">
        <v>25</v>
      </c>
      <c r="O12" s="66" t="s">
        <v>2</v>
      </c>
      <c r="P12" s="69" t="s">
        <v>25</v>
      </c>
      <c r="Q12" s="3"/>
      <c r="R12" s="3"/>
    </row>
    <row r="13" spans="1:18" ht="30.75" customHeight="1" thickBot="1" x14ac:dyDescent="0.3">
      <c r="A13" s="76"/>
      <c r="B13" s="91"/>
      <c r="C13" s="92"/>
      <c r="D13" s="93"/>
      <c r="E13" s="67"/>
      <c r="F13" s="70"/>
      <c r="G13" s="98"/>
      <c r="H13" s="67"/>
      <c r="I13" s="54" t="s">
        <v>15</v>
      </c>
      <c r="J13" s="56" t="s">
        <v>28</v>
      </c>
      <c r="K13" s="57"/>
      <c r="L13" s="58"/>
      <c r="M13" s="98"/>
      <c r="N13" s="67"/>
      <c r="O13" s="67"/>
      <c r="P13" s="70"/>
      <c r="Q13" s="3"/>
      <c r="R13" s="3"/>
    </row>
    <row r="14" spans="1:18" ht="81.75" customHeight="1" thickBot="1" x14ac:dyDescent="0.3">
      <c r="A14" s="76"/>
      <c r="B14" s="91"/>
      <c r="C14" s="92"/>
      <c r="D14" s="93"/>
      <c r="E14" s="68"/>
      <c r="F14" s="71"/>
      <c r="G14" s="99"/>
      <c r="H14" s="68"/>
      <c r="I14" s="55"/>
      <c r="J14" s="18" t="s">
        <v>16</v>
      </c>
      <c r="K14" s="25" t="s">
        <v>17</v>
      </c>
      <c r="L14" s="19" t="s">
        <v>18</v>
      </c>
      <c r="M14" s="99"/>
      <c r="N14" s="68"/>
      <c r="O14" s="68"/>
      <c r="P14" s="71"/>
      <c r="Q14" s="3"/>
      <c r="R14" s="3"/>
    </row>
    <row r="15" spans="1:18" ht="16.5" thickBot="1" x14ac:dyDescent="0.3">
      <c r="A15" s="77"/>
      <c r="B15" s="100">
        <v>1</v>
      </c>
      <c r="C15" s="101"/>
      <c r="D15" s="10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2" t="s">
        <v>3</v>
      </c>
      <c r="C16" s="103" t="s">
        <v>4</v>
      </c>
      <c r="D16" s="22" t="s">
        <v>30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73"/>
      <c r="C17" s="83"/>
      <c r="D17" s="23" t="s">
        <v>5</v>
      </c>
      <c r="E17" s="28">
        <v>0</v>
      </c>
      <c r="F17" s="29">
        <v>0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73"/>
      <c r="C18" s="83" t="s">
        <v>6</v>
      </c>
      <c r="D18" s="24" t="s">
        <v>31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4"/>
      <c r="C19" s="84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2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2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0" t="s">
        <v>9</v>
      </c>
      <c r="C24" s="78" t="s">
        <v>26</v>
      </c>
      <c r="D24" s="79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1"/>
      <c r="C25" s="62" t="s">
        <v>19</v>
      </c>
      <c r="D25" s="63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1"/>
      <c r="C26" s="62" t="s">
        <v>20</v>
      </c>
      <c r="D26" s="63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1"/>
      <c r="C27" s="62" t="s">
        <v>21</v>
      </c>
      <c r="D27" s="63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1"/>
      <c r="C28" s="62" t="s">
        <v>22</v>
      </c>
      <c r="D28" s="63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2"/>
      <c r="C29" s="64" t="s">
        <v>23</v>
      </c>
      <c r="D29" s="65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59" t="s">
        <v>10</v>
      </c>
      <c r="C30" s="60"/>
      <c r="D30" s="61"/>
      <c r="E30" s="32">
        <f>SUM(E16:E29)</f>
        <v>0</v>
      </c>
      <c r="F30" s="33">
        <f t="shared" ref="F30:P30" si="1">SUM(F16:F29)</f>
        <v>0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94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34"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2023-05-10T08:01:47Z</dcterms:modified>
</cp:coreProperties>
</file>